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VP Sep 2025\"/>
    </mc:Choice>
  </mc:AlternateContent>
  <bookViews>
    <workbookView xWindow="0" yWindow="0" windowWidth="20490" windowHeight="7650"/>
  </bookViews>
  <sheets>
    <sheet name="Sheet1" sheetId="1" r:id="rId1"/>
  </sheets>
  <definedNames>
    <definedName name="_xlnm._FilterDatabase" localSheetId="0" hidden="1">Sheet1!$A$1:$D$1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B21" i="1"/>
</calcChain>
</file>

<file path=xl/sharedStrings.xml><?xml version="1.0" encoding="utf-8"?>
<sst xmlns="http://schemas.openxmlformats.org/spreadsheetml/2006/main" count="15" uniqueCount="15">
  <si>
    <t>Date</t>
  </si>
  <si>
    <t>Equity Gross Purch.</t>
  </si>
  <si>
    <t>Equity Gross Sales</t>
  </si>
  <si>
    <t>Equity Net Invest.</t>
  </si>
  <si>
    <t>29/08/2025</t>
  </si>
  <si>
    <t>28/08/2025</t>
  </si>
  <si>
    <t>26/08/2025</t>
  </si>
  <si>
    <t>25/08/2025</t>
  </si>
  <si>
    <t>22/08/2025</t>
  </si>
  <si>
    <t>21/08/2025</t>
  </si>
  <si>
    <t>20/08/2025</t>
  </si>
  <si>
    <t>19/08/2025</t>
  </si>
  <si>
    <t>18/08/2025</t>
  </si>
  <si>
    <t>14/08/2025</t>
  </si>
  <si>
    <t>13/08/2025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</si>
</sst>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sqref="A1:D21"/>
    </sheetView>
  </sheetViews>
  <sheetFormatPr defaultRowHeight="15" x14ac:dyDescent="0.25"/>
  <cols>
    <col min="1" max="1" width="10.7109375" bestFit="1" customWidth="1"/>
    <col min="2" max="2" width="18.140625" bestFit="1" customWidth="1"/>
    <col min="3" max="3" width="17" bestFit="1" customWidth="1"/>
    <col min="4" max="4" width="16.855468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>
        <v>45665</v>
      </c>
      <c r="B2">
        <v>11112</v>
      </c>
      <c r="C2">
        <v>9629</v>
      </c>
      <c r="D2">
        <v>1482</v>
      </c>
    </row>
    <row r="3" spans="1:4" x14ac:dyDescent="0.25">
      <c r="A3" s="1">
        <v>45755</v>
      </c>
      <c r="B3">
        <v>10405</v>
      </c>
      <c r="C3">
        <v>7140</v>
      </c>
      <c r="D3">
        <v>3265</v>
      </c>
    </row>
    <row r="4" spans="1:4" x14ac:dyDescent="0.25">
      <c r="A4" s="1">
        <v>45785</v>
      </c>
      <c r="B4">
        <v>10383</v>
      </c>
      <c r="C4">
        <v>8282</v>
      </c>
      <c r="D4">
        <v>2101</v>
      </c>
    </row>
    <row r="5" spans="1:4" x14ac:dyDescent="0.25">
      <c r="A5" s="1">
        <v>45816</v>
      </c>
      <c r="B5">
        <v>12964</v>
      </c>
      <c r="C5">
        <v>7254</v>
      </c>
      <c r="D5">
        <v>5710</v>
      </c>
    </row>
    <row r="6" spans="1:4" x14ac:dyDescent="0.25">
      <c r="A6" s="1">
        <v>45846</v>
      </c>
      <c r="B6">
        <v>15766</v>
      </c>
      <c r="C6">
        <v>6663</v>
      </c>
      <c r="D6">
        <v>9103</v>
      </c>
    </row>
    <row r="7" spans="1:4" x14ac:dyDescent="0.25">
      <c r="A7" s="1">
        <v>45877</v>
      </c>
      <c r="B7">
        <v>13101</v>
      </c>
      <c r="C7">
        <v>7011</v>
      </c>
      <c r="D7">
        <v>6090</v>
      </c>
    </row>
    <row r="8" spans="1:4" x14ac:dyDescent="0.25">
      <c r="A8" s="1">
        <v>45969</v>
      </c>
      <c r="B8">
        <v>11909</v>
      </c>
      <c r="C8">
        <v>6437</v>
      </c>
      <c r="D8">
        <v>5472</v>
      </c>
    </row>
    <row r="9" spans="1:4" x14ac:dyDescent="0.25">
      <c r="A9" s="1">
        <v>45999</v>
      </c>
      <c r="B9">
        <v>8729</v>
      </c>
      <c r="C9">
        <v>5992</v>
      </c>
      <c r="D9">
        <v>2737</v>
      </c>
    </row>
    <row r="10" spans="1:4" x14ac:dyDescent="0.25">
      <c r="A10" t="s">
        <v>14</v>
      </c>
      <c r="B10">
        <v>10874</v>
      </c>
      <c r="C10">
        <v>5509</v>
      </c>
      <c r="D10">
        <v>5366</v>
      </c>
    </row>
    <row r="11" spans="1:4" x14ac:dyDescent="0.25">
      <c r="A11" t="s">
        <v>13</v>
      </c>
      <c r="B11">
        <v>9676</v>
      </c>
      <c r="C11">
        <v>5952</v>
      </c>
      <c r="D11">
        <v>3724</v>
      </c>
    </row>
    <row r="12" spans="1:4" x14ac:dyDescent="0.25">
      <c r="A12" t="s">
        <v>12</v>
      </c>
      <c r="B12">
        <v>14745</v>
      </c>
      <c r="C12">
        <v>9554</v>
      </c>
      <c r="D12">
        <v>5191</v>
      </c>
    </row>
    <row r="13" spans="1:4" x14ac:dyDescent="0.25">
      <c r="A13" t="s">
        <v>11</v>
      </c>
      <c r="B13">
        <v>8886</v>
      </c>
      <c r="C13">
        <v>7121</v>
      </c>
      <c r="D13">
        <v>1765</v>
      </c>
    </row>
    <row r="14" spans="1:4" x14ac:dyDescent="0.25">
      <c r="A14" t="s">
        <v>10</v>
      </c>
      <c r="B14">
        <v>10505</v>
      </c>
      <c r="C14">
        <v>9413</v>
      </c>
      <c r="D14">
        <v>1092</v>
      </c>
    </row>
    <row r="15" spans="1:4" x14ac:dyDescent="0.25">
      <c r="A15" t="s">
        <v>9</v>
      </c>
      <c r="B15">
        <v>8510</v>
      </c>
      <c r="C15">
        <v>6952</v>
      </c>
      <c r="D15">
        <v>1558</v>
      </c>
    </row>
    <row r="16" spans="1:4" x14ac:dyDescent="0.25">
      <c r="A16" t="s">
        <v>8</v>
      </c>
      <c r="B16">
        <v>7338</v>
      </c>
      <c r="C16">
        <v>7423</v>
      </c>
      <c r="D16">
        <v>-84</v>
      </c>
    </row>
    <row r="17" spans="1:4" x14ac:dyDescent="0.25">
      <c r="A17" t="s">
        <v>7</v>
      </c>
      <c r="B17">
        <v>10516</v>
      </c>
      <c r="C17">
        <v>7236</v>
      </c>
      <c r="D17">
        <v>3280</v>
      </c>
    </row>
    <row r="18" spans="1:4" x14ac:dyDescent="0.25">
      <c r="A18" t="s">
        <v>6</v>
      </c>
      <c r="B18">
        <v>18239</v>
      </c>
      <c r="C18">
        <v>12123</v>
      </c>
      <c r="D18">
        <v>6117</v>
      </c>
    </row>
    <row r="19" spans="1:4" x14ac:dyDescent="0.25">
      <c r="A19" t="s">
        <v>5</v>
      </c>
      <c r="B19">
        <v>21658</v>
      </c>
      <c r="C19">
        <v>20978</v>
      </c>
      <c r="D19">
        <v>681</v>
      </c>
    </row>
    <row r="20" spans="1:4" x14ac:dyDescent="0.25">
      <c r="A20" t="s">
        <v>4</v>
      </c>
      <c r="B20">
        <v>372</v>
      </c>
      <c r="C20">
        <v>132</v>
      </c>
      <c r="D20">
        <v>241</v>
      </c>
    </row>
    <row r="21" spans="1:4" x14ac:dyDescent="0.25">
      <c r="B21">
        <f>SUM(B2:B20)</f>
        <v>215688</v>
      </c>
      <c r="C21">
        <f>SUM(C2:C20)</f>
        <v>150801</v>
      </c>
      <c r="D21">
        <f>SUM(D2:D20)</f>
        <v>64891</v>
      </c>
    </row>
  </sheetData>
  <autoFilter ref="A1:D1">
    <sortState ref="A2:D20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2025-09-02T06:19:17Z</dcterms:created>
  <dcterms:modified xsi:type="dcterms:W3CDTF">2025-09-02T07:47:41Z</dcterms:modified>
</cp:coreProperties>
</file>